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<sst xmlns="http://schemas.openxmlformats.org/spreadsheetml/2006/main" count="40" uniqueCount="31">
  <si>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</si>
  <si>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</si>
  <si>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</si>
  <si>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37 Жилая площадь: 17362.8 Количество квартир: 418</t>
  </si>
  <si>
    <t>Показатель</t>
  </si>
  <si>
    <t>Всего</t>
  </si>
  <si>
    <t>Доходы итого, в том числе:</t>
  </si>
  <si>
    <t>Ведение лицевого счета по кап.ремонту</t>
  </si>
  <si>
    <t>Водоотв. и оч. ст.х.</t>
  </si>
  <si>
    <t>Вывоз мусора ТКО</t>
  </si>
  <si>
    <t>ГВС на содержание ОИ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</si>
  <si>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</si>
  <si>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</si>
  <si>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</si>
  <si>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</si>
  <si>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</si>
  <si>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</si>
  <si>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</si>
  <si>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</si>
  <si>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</si>
  <si>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</si>
  <si>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Телеантенна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</si>
  <si>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</si>
  <si>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</si>
  <si>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</si>
  <si>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</si>
  <si>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</si>
  <si>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</si>
  <si>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Газ горючий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</si>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</sst>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6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4" fontId="0" fillId="0" borderId="0" xfId="0" applyFill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0"/>
  <sheetViews>
    <sheetView tabSelected="1" workbookViewId="0" topLeftCell="A1">
      <pane xSplit="1" topLeftCell="B1" activePane="topRight" state="frozen"/>
      <selection pane="topLeft" activeCell="A1" sqref="A1"/>
      <selection pane="topRight" activeCell="A28" sqref="A28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12.75" customHeight="1"/>
    <row r="2" ht="21.75">
      <c r="A2" s="2" t="s">
        <v>0</v>
      </c>
    </row>
    <row r="3" ht="21.75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10019949.59</v>
      </c>
    </row>
    <row r="8" spans="1:3" s="10" customFormat="1" ht="12.75">
      <c r="A8" s="11" t="s">
        <v>7</v>
      </c>
      <c r="B8" s="12">
        <v>134028.84</v>
      </c>
      <c r="C8" s="13"/>
    </row>
    <row r="9" spans="1:3" s="10" customFormat="1" ht="12.75">
      <c r="A9" s="11" t="s">
        <v>8</v>
      </c>
      <c r="B9" s="12">
        <v>557750.25</v>
      </c>
      <c r="C9" s="13"/>
    </row>
    <row r="10" spans="1:3" s="10" customFormat="1" ht="12.75">
      <c r="A10" s="11" t="s">
        <v>9</v>
      </c>
      <c r="B10" s="14">
        <v>-80.22</v>
      </c>
      <c r="C10" s="13"/>
    </row>
    <row r="11" spans="1:3" s="10" customFormat="1" ht="12.75">
      <c r="A11" s="11" t="s">
        <v>10</v>
      </c>
      <c r="B11" s="14">
        <v>-6.59</v>
      </c>
      <c r="C11" s="13"/>
    </row>
    <row r="12" spans="1:3" s="10" customFormat="1" ht="12.75">
      <c r="A12" s="11" t="s">
        <v>11</v>
      </c>
      <c r="B12" s="12">
        <v>152354.46</v>
      </c>
      <c r="C12" s="13"/>
    </row>
    <row r="13" spans="1:3" s="10" customFormat="1" ht="12.75">
      <c r="A13" s="11" t="s">
        <v>12</v>
      </c>
      <c r="B13" s="12">
        <v>460606.64</v>
      </c>
      <c r="C13" s="13"/>
    </row>
    <row r="14" spans="1:3" s="10" customFormat="1" ht="12.75">
      <c r="A14" s="11" t="s">
        <v>13</v>
      </c>
      <c r="B14" s="12">
        <v>117246.31</v>
      </c>
      <c r="C14" s="13"/>
    </row>
    <row r="15" spans="1:3" s="10" customFormat="1" ht="12.75">
      <c r="A15" s="11" t="s">
        <v>14</v>
      </c>
      <c r="B15" s="12">
        <v>71965.89</v>
      </c>
      <c r="C15" s="13"/>
    </row>
    <row r="16" spans="1:3" s="10" customFormat="1" ht="12.75">
      <c r="A16" s="11" t="s">
        <v>15</v>
      </c>
      <c r="B16" s="12">
        <v>1518438.65</v>
      </c>
      <c r="C16" s="13"/>
    </row>
    <row r="17" spans="1:3" s="10" customFormat="1" ht="12.75">
      <c r="A17" s="11" t="s">
        <v>16</v>
      </c>
      <c r="B17" s="12">
        <v>579600</v>
      </c>
      <c r="C17" s="13"/>
    </row>
    <row r="18" spans="1:3" s="10" customFormat="1" ht="12.75">
      <c r="A18" s="11" t="s">
        <v>17</v>
      </c>
      <c r="B18" s="12">
        <v>7050</v>
      </c>
      <c r="C18" s="13"/>
    </row>
    <row r="19" spans="1:3" s="10" customFormat="1" ht="12.75">
      <c r="A19" s="11" t="s">
        <v>18</v>
      </c>
      <c r="B19" s="12">
        <v>629471.03</v>
      </c>
      <c r="C19" s="13"/>
    </row>
    <row r="20" spans="1:3" s="10" customFormat="1" ht="12.75">
      <c r="A20" s="11" t="s">
        <v>19</v>
      </c>
      <c r="B20" s="12">
        <v>167208.44</v>
      </c>
      <c r="C20" s="13"/>
    </row>
    <row r="21" spans="1:3" s="10" customFormat="1" ht="12.75">
      <c r="A21" s="11" t="s">
        <v>20</v>
      </c>
      <c r="B21" s="12">
        <v>2971707.43</v>
      </c>
      <c r="C21" s="13"/>
    </row>
    <row r="22" spans="1:3" s="10" customFormat="1" ht="12.75">
      <c r="A22" s="11" t="s">
        <v>21</v>
      </c>
      <c r="B22" s="12">
        <v>7280</v>
      </c>
      <c r="C22" s="13"/>
    </row>
    <row r="23" spans="1:3" s="10" customFormat="1" ht="12.75">
      <c r="A23" s="11" t="s">
        <v>22</v>
      </c>
      <c r="B23" s="12">
        <v>20936.67</v>
      </c>
      <c r="C23" s="13"/>
    </row>
    <row r="24" spans="1:3" s="10" customFormat="1" ht="12.75">
      <c r="A24" s="11" t="s">
        <v>23</v>
      </c>
      <c r="B24" s="12">
        <v>92397.23</v>
      </c>
      <c r="C24" s="13"/>
    </row>
    <row r="25" spans="1:3" s="10" customFormat="1" ht="12.75">
      <c r="A25" s="11" t="s">
        <v>24</v>
      </c>
      <c r="B25" s="12">
        <v>718167.75</v>
      </c>
      <c r="C25" s="13"/>
    </row>
    <row r="26" spans="1:3" s="10" customFormat="1" ht="12.75">
      <c r="A26" s="11" t="s">
        <v>25</v>
      </c>
      <c r="B26" s="12">
        <v>1647888.54</v>
      </c>
      <c r="C26" s="13"/>
    </row>
    <row r="27" spans="1:3" s="10" customFormat="1" ht="12.75">
      <c r="A27" s="11" t="s">
        <v>26</v>
      </c>
      <c r="B27" s="12">
        <v>165938.27</v>
      </c>
      <c r="C27" s="13"/>
    </row>
    <row r="28" spans="1:2" s="10" customFormat="1" ht="19.5" customHeight="1">
      <c r="A28" s="8" t="s">
        <v>27</v>
      </c>
      <c r="B28" s="9">
        <v>9765128.99</v>
      </c>
    </row>
    <row r="29" spans="1:2" s="10" customFormat="1" ht="11.25" customHeight="1">
      <c r="A29" s="15" t="s">
        <v>8</v>
      </c>
      <c r="B29" s="12">
        <v>623325.25</v>
      </c>
    </row>
    <row r="30" spans="1:2" s="10" customFormat="1" ht="11.25" customHeight="1">
      <c r="A30" s="15" t="s">
        <v>28</v>
      </c>
      <c r="B30" s="12">
        <v>2215499.7</v>
      </c>
    </row>
    <row r="31" spans="1:2" s="10" customFormat="1" ht="11.25" customHeight="1">
      <c r="A31" s="15" t="s">
        <v>12</v>
      </c>
      <c r="B31" s="12">
        <v>460727.52</v>
      </c>
    </row>
    <row r="32" spans="1:2" s="10" customFormat="1" ht="11.25" customHeight="1">
      <c r="A32" s="15" t="s">
        <v>13</v>
      </c>
      <c r="B32" s="12">
        <v>117276.12</v>
      </c>
    </row>
    <row r="33" spans="1:2" s="10" customFormat="1" ht="11.25" customHeight="1">
      <c r="A33" s="15" t="s">
        <v>16</v>
      </c>
      <c r="B33" s="12">
        <v>579600</v>
      </c>
    </row>
    <row r="34" spans="1:2" s="10" customFormat="1" ht="11.25" customHeight="1">
      <c r="A34" s="15" t="s">
        <v>20</v>
      </c>
      <c r="B34" s="16">
        <f>3505080.98-460000</f>
        <v>3045080.98</v>
      </c>
    </row>
    <row r="35" spans="1:2" s="10" customFormat="1" ht="11.25" customHeight="1">
      <c r="A35" s="15" t="s">
        <v>21</v>
      </c>
      <c r="B35" s="12">
        <v>7280</v>
      </c>
    </row>
    <row r="36" spans="1:2" s="10" customFormat="1" ht="11.25" customHeight="1">
      <c r="A36" s="15" t="s">
        <v>22</v>
      </c>
      <c r="B36" s="12">
        <v>20942.16</v>
      </c>
    </row>
    <row r="37" spans="1:2" s="10" customFormat="1" ht="11.25" customHeight="1">
      <c r="A37" s="15" t="s">
        <v>24</v>
      </c>
      <c r="B37" s="12">
        <v>792785.8</v>
      </c>
    </row>
    <row r="38" spans="1:2" s="10" customFormat="1" ht="11.25" customHeight="1">
      <c r="A38" s="15" t="s">
        <v>25</v>
      </c>
      <c r="B38" s="12">
        <v>1902611.46</v>
      </c>
    </row>
    <row r="39" spans="1:3" s="10" customFormat="1" ht="19.5" customHeight="1">
      <c r="A39" s="8" t="s">
        <v>29</v>
      </c>
      <c r="B39" s="9">
        <v>254820.6</v>
      </c>
      <c r="C39" s="17"/>
    </row>
    <row r="40" spans="1:2" ht="28.5" customHeight="1">
      <c r="A40" s="18" t="s">
        <v>30</v>
      </c>
      <c r="B40" s="19">
        <v>45400.68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2021-04-08T13:41:36Z</dcterms:modified>
  <cp:category/>
  <cp:version/>
  <cp:contentType/>
  <cp:contentStatus/>
  <cp:revision>8</cp:revision>
</cp:coreProperties>
</file>